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vina-cambio climático\Productos\Producto 2\Taller Napo\"/>
    </mc:Choice>
  </mc:AlternateContent>
  <xr:revisionPtr revIDLastSave="0" documentId="13_ncr:1_{D912224A-F238-41E8-BC15-94FE1314DA7A}" xr6:coauthVersionLast="45" xr6:coauthVersionMax="45" xr10:uidLastSave="{00000000-0000-0000-0000-000000000000}"/>
  <bookViews>
    <workbookView xWindow="10755" yWindow="120" windowWidth="13035" windowHeight="11790" xr2:uid="{73ACD182-A13C-456D-866B-0EF43AE5C42F}"/>
  </bookViews>
  <sheets>
    <sheet name="3Nap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<sst xmlns="http://schemas.openxmlformats.org/spreadsheetml/2006/main" count="222" uniqueCount="59">
  <si>
    <t>EVALUACIÓN DEL TALLER - PROVINCIA NAPO</t>
  </si>
  <si>
    <t>Provincia</t>
  </si>
  <si>
    <t>Fecha</t>
  </si>
  <si>
    <t>Marca temporal</t>
  </si>
  <si>
    <t>1. Califique su conocimiento en relación a los contenidos del Taller "Cambio climático, oportunidades de acción desde lo local y acceso a financiamiento climático": [Antes del taller]</t>
  </si>
  <si>
    <t>1. Califique su conocimiento en relación a los contenidos del Taller "Cambio climático, oportunidades de acción desde lo local y acceso a financiamiento climático": [Después del taller]</t>
  </si>
  <si>
    <t>2. Cree usted que el Taller aportó a un mejor entendimiento de estos conceptos: [Efecto invernadero]</t>
  </si>
  <si>
    <t>2. Cree usted que el Taller aportó a un mejor entendimiento de estos conceptos: [Cambio climático]</t>
  </si>
  <si>
    <t>2. Cree usted que el Taller aportó a un mejor entendimiento de estos conceptos: [Calentamiento global]</t>
  </si>
  <si>
    <t>2. Cree usted que el Taller aportó a un mejor entendimiento de estos conceptos: [Mitigación]</t>
  </si>
  <si>
    <t>2. Cree usted que el Taller aportó a un mejor entendimiento de estos conceptos: [Adaptación]</t>
  </si>
  <si>
    <t>2. Cree usted que el Taller aportó a un mejor entendimiento de estos conceptos: [Salvaguardas sociales y ambientales]</t>
  </si>
  <si>
    <t>2. Cree usted que el Taller aportó a un mejor entendimiento de estos conceptos: [Enfoque de género para la gestión del cambio climático]</t>
  </si>
  <si>
    <t>2. Cree usted que el Taller aportó a un mejor entendimiento de estos conceptos: [Derechos colectivos para la gestión del cambio climático]</t>
  </si>
  <si>
    <t>2. Cree usted que el Taller aportó a un mejor entendimiento de estos conceptos: [Financiamiento climático]</t>
  </si>
  <si>
    <t>3. ¿En qué tema le interesaría profundizar los conocimientos?</t>
  </si>
  <si>
    <t>4. Indique el grado de importancia de los contenidos del Taller respecto al ámbito de acción de su entidad:</t>
  </si>
  <si>
    <t>5. Indique su opinión respecto a las exposiciones del Taller [Claridad expositiva]</t>
  </si>
  <si>
    <t>5. Indique su opinión respecto a las exposiciones del Taller [Claridad en instrucciones para realizar el trabajo en grupos]</t>
  </si>
  <si>
    <t>5. Indique su opinión respecto a las exposiciones del Taller [Capacidad para propiciar la reflexión]</t>
  </si>
  <si>
    <t>5. Indique su opinión respecto a las exposiciones del Taller [Utilización de recursos didácticos]</t>
  </si>
  <si>
    <t>5. Indique su opinión respecto a las exposiciones del Taller [Dominio del tema]</t>
  </si>
  <si>
    <t>6. En relación a proyectos para cambio climático usted considera que: [Tiene más fortalezas para estructurar un proyecto para acceder a financiamiento climático]</t>
  </si>
  <si>
    <t>6. En relación a proyectos para cambio climático usted considera que: [Podría promover este tipo de iniciativas en la entidad a la que representa]</t>
  </si>
  <si>
    <t>7. Califique la calidad de los siguientes aspectos del Taller: [Instalaciones]</t>
  </si>
  <si>
    <t>7. Califique la calidad de los siguientes aspectos del Taller: [Alimentación]</t>
  </si>
  <si>
    <t>7. Califique la calidad de los siguientes aspectos del Taller: [Servicio del personal del local]</t>
  </si>
  <si>
    <t>7. Califique la calidad de los siguientes aspectos del Taller: [Materiales didácticos utilizados]</t>
  </si>
  <si>
    <t>8. Indique cualquier observación que considere importante:</t>
  </si>
  <si>
    <t>Napo</t>
  </si>
  <si>
    <t>22/11/2019  12:44:22</t>
  </si>
  <si>
    <t>MEDIO</t>
  </si>
  <si>
    <t>SI</t>
  </si>
  <si>
    <t>En las politicas para acceder a los financimientos</t>
  </si>
  <si>
    <t>ALTO</t>
  </si>
  <si>
    <t>MUY ALTO</t>
  </si>
  <si>
    <t>Invitar a a todos los reprsentantes de los gad parroquiles, cantonales y provincales con la finalidad de empoderar y comprometer para trabaj en cunjunto ante el efecto del cambio climatico.</t>
  </si>
  <si>
    <t>22/11/2019  12:54:01</t>
  </si>
  <si>
    <t>NO</t>
  </si>
  <si>
    <t>FINANCIAMIENTO CLIMATICO</t>
  </si>
  <si>
    <t>MEJORARA LA CONVOCATORIA</t>
  </si>
  <si>
    <t>22/11/2019  12:55:11</t>
  </si>
  <si>
    <t>adaptación</t>
  </si>
  <si>
    <t>seguir difundiendo esta información del cambio climático</t>
  </si>
  <si>
    <t>22/11/2019  12:55:47</t>
  </si>
  <si>
    <t>BAJO</t>
  </si>
  <si>
    <t>22/11/2019  13:01:11</t>
  </si>
  <si>
    <t>Proyectos de cooperacion In,captacion de recursos.</t>
  </si>
  <si>
    <t>mas participacion de los tecnicos de las diferentes instituciones</t>
  </si>
  <si>
    <t>22/11/2019  13:01:56</t>
  </si>
  <si>
    <t>financiamiento climatico</t>
  </si>
  <si>
    <t>MUY BAJO</t>
  </si>
  <si>
    <t>Que los talleres sean mas frecuentes</t>
  </si>
  <si>
    <t>22/11/2019  13:07:45</t>
  </si>
  <si>
    <t>Netamente en acceso a financ. Fondos Verdes</t>
  </si>
  <si>
    <t>En cursos como este tratar de no utilizar menaje desechable</t>
  </si>
  <si>
    <t>22/11/2019  13:21:58</t>
  </si>
  <si>
    <t>Proyectos de mitigacion y formalidades para su financiamiento</t>
  </si>
  <si>
    <t>NOs interesaria conocer mas a profundidad y nos falto tiempo.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</si>
</sst>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22" fontId="0" fillId="0" borderId="1" xfId="0" applyNumberFormat="1" applyBorder="1"/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9" fontId="4" fillId="0" borderId="1" xfId="0" applyNumberFormat="1" applyFont="1" applyBorder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0" fontId="0" fillId="0" borderId="0" xfId="0" applyFill="1" applyBorder="1"/>
    <xf numFmtId="9" fontId="0" fillId="0" borderId="0" xfId="1" applyFont="1" applyFill="1" applyBorder="1"/>
    <xf numFmtId="0" fontId="0" fillId="0" borderId="0" xfId="0" applyFill="1" applyAlignment="1">
      <alignment wrapText="1"/>
    </xf>
    <xf numFmtId="49" fontId="4" fillId="0" borderId="0" xfId="0" applyNumberFormat="1" applyFont="1" applyFill="1" applyBorder="1" applyAlignment="1">
      <alignment wrapText="1"/>
    </xf>
    <xf numFmtId="9" fontId="0" fillId="0" borderId="0" xfId="1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16398-99F1-4C44-A809-5AA623A214CC}">
  <dimension ref="A1:AE19"/>
  <sheetViews>
    <sheetView tabSelected="1" zoomScale="70" zoomScaleNormal="70" workbookViewId="0">
      <selection activeCell="F7" sqref="F7"/>
    </sheetView>
  </sheetViews>
  <sheetFormatPr baseColWidth="10" defaultColWidth="18.5703125" defaultRowHeight="15" x14ac:dyDescent="0.25"/>
  <cols>
    <col min="3" max="3" width="0" hidden="1" customWidth="1"/>
    <col min="28" max="28" width="47.140625" style="2" customWidth="1"/>
  </cols>
  <sheetData>
    <row r="1" spans="1:31" ht="21" x14ac:dyDescent="0.35">
      <c r="A1" s="1" t="s">
        <v>0</v>
      </c>
    </row>
    <row r="2" spans="1:31" s="2" customFormat="1" ht="153" x14ac:dyDescent="0.25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</row>
    <row r="3" spans="1:31" ht="51" x14ac:dyDescent="0.25">
      <c r="A3" s="6" t="s">
        <v>29</v>
      </c>
      <c r="B3" s="7" t="str">
        <f t="shared" ref="B3:B10" si="0">+MID(C3,1,10)</f>
        <v>22/11/2019</v>
      </c>
      <c r="C3" s="8" t="s">
        <v>30</v>
      </c>
      <c r="D3" s="9" t="s">
        <v>31</v>
      </c>
      <c r="E3" s="9"/>
      <c r="F3" s="9" t="s">
        <v>32</v>
      </c>
      <c r="G3" s="9" t="s">
        <v>32</v>
      </c>
      <c r="H3" s="9" t="s">
        <v>32</v>
      </c>
      <c r="I3" s="9" t="s">
        <v>32</v>
      </c>
      <c r="J3" s="9" t="s">
        <v>32</v>
      </c>
      <c r="K3" s="9" t="s">
        <v>32</v>
      </c>
      <c r="L3" s="9" t="s">
        <v>32</v>
      </c>
      <c r="M3" s="9" t="s">
        <v>32</v>
      </c>
      <c r="N3" s="9" t="s">
        <v>32</v>
      </c>
      <c r="O3" s="9" t="s">
        <v>33</v>
      </c>
      <c r="P3" s="10">
        <v>5</v>
      </c>
      <c r="Q3" s="13" t="s">
        <v>34</v>
      </c>
      <c r="R3" s="13" t="s">
        <v>35</v>
      </c>
      <c r="S3" s="13" t="s">
        <v>34</v>
      </c>
      <c r="T3" s="13" t="s">
        <v>34</v>
      </c>
      <c r="U3" s="13" t="s">
        <v>35</v>
      </c>
      <c r="V3" s="9" t="s">
        <v>32</v>
      </c>
      <c r="W3" s="9" t="s">
        <v>32</v>
      </c>
      <c r="X3" s="9" t="s">
        <v>35</v>
      </c>
      <c r="Y3" s="9" t="s">
        <v>35</v>
      </c>
      <c r="Z3" s="9" t="s">
        <v>35</v>
      </c>
      <c r="AA3" s="9" t="s">
        <v>34</v>
      </c>
      <c r="AB3" s="11" t="s">
        <v>36</v>
      </c>
    </row>
    <row r="4" spans="1:31" ht="26.25" x14ac:dyDescent="0.25">
      <c r="A4" s="6" t="s">
        <v>29</v>
      </c>
      <c r="B4" s="7" t="str">
        <f t="shared" si="0"/>
        <v>22/11/2019</v>
      </c>
      <c r="C4" s="8" t="s">
        <v>37</v>
      </c>
      <c r="D4" s="9" t="s">
        <v>31</v>
      </c>
      <c r="E4" s="9" t="s">
        <v>34</v>
      </c>
      <c r="F4" s="9" t="s">
        <v>32</v>
      </c>
      <c r="G4" s="9" t="s">
        <v>32</v>
      </c>
      <c r="H4" s="9" t="s">
        <v>32</v>
      </c>
      <c r="I4" s="9" t="s">
        <v>32</v>
      </c>
      <c r="J4" s="9" t="s">
        <v>32</v>
      </c>
      <c r="K4" s="9" t="s">
        <v>32</v>
      </c>
      <c r="L4" s="9" t="s">
        <v>32</v>
      </c>
      <c r="M4" s="9" t="s">
        <v>32</v>
      </c>
      <c r="N4" s="9" t="s">
        <v>32</v>
      </c>
      <c r="O4" s="9" t="s">
        <v>39</v>
      </c>
      <c r="P4" s="10">
        <v>5</v>
      </c>
      <c r="Q4" s="13" t="s">
        <v>31</v>
      </c>
      <c r="R4" s="13" t="s">
        <v>31</v>
      </c>
      <c r="S4" s="13" t="s">
        <v>31</v>
      </c>
      <c r="T4" s="13" t="s">
        <v>34</v>
      </c>
      <c r="U4" s="13" t="s">
        <v>34</v>
      </c>
      <c r="V4" s="9"/>
      <c r="W4" s="9" t="s">
        <v>32</v>
      </c>
      <c r="X4" s="9" t="s">
        <v>35</v>
      </c>
      <c r="Y4" s="9" t="s">
        <v>35</v>
      </c>
      <c r="Z4" s="9" t="s">
        <v>35</v>
      </c>
      <c r="AA4" s="9" t="s">
        <v>35</v>
      </c>
      <c r="AB4" s="11" t="s">
        <v>40</v>
      </c>
    </row>
    <row r="5" spans="1:31" ht="25.5" x14ac:dyDescent="0.25">
      <c r="A5" s="6" t="s">
        <v>29</v>
      </c>
      <c r="B5" s="7" t="str">
        <f t="shared" si="0"/>
        <v>22/11/2019</v>
      </c>
      <c r="C5" s="8" t="s">
        <v>41</v>
      </c>
      <c r="D5" s="9" t="s">
        <v>31</v>
      </c>
      <c r="E5" s="9"/>
      <c r="F5" s="9" t="s">
        <v>32</v>
      </c>
      <c r="G5" s="9" t="s">
        <v>32</v>
      </c>
      <c r="H5" s="9" t="s">
        <v>32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42</v>
      </c>
      <c r="P5" s="10">
        <v>4</v>
      </c>
      <c r="Q5" s="13" t="s">
        <v>34</v>
      </c>
      <c r="R5" s="13" t="s">
        <v>34</v>
      </c>
      <c r="S5" s="13" t="s">
        <v>34</v>
      </c>
      <c r="T5" s="13" t="s">
        <v>34</v>
      </c>
      <c r="U5" s="13" t="s">
        <v>34</v>
      </c>
      <c r="V5" s="9" t="s">
        <v>38</v>
      </c>
      <c r="W5" s="9"/>
      <c r="X5" s="9" t="s">
        <v>34</v>
      </c>
      <c r="Y5" s="9" t="s">
        <v>34</v>
      </c>
      <c r="Z5" s="9" t="s">
        <v>34</v>
      </c>
      <c r="AA5" s="9" t="s">
        <v>34</v>
      </c>
      <c r="AB5" s="11" t="s">
        <v>43</v>
      </c>
    </row>
    <row r="6" spans="1:31" x14ac:dyDescent="0.25">
      <c r="A6" s="6" t="s">
        <v>29</v>
      </c>
      <c r="B6" s="7" t="str">
        <f t="shared" si="0"/>
        <v>22/11/2019</v>
      </c>
      <c r="C6" s="8" t="s">
        <v>44</v>
      </c>
      <c r="D6" s="9" t="s">
        <v>45</v>
      </c>
      <c r="E6" s="9" t="s">
        <v>31</v>
      </c>
      <c r="F6" s="9"/>
      <c r="G6" s="9"/>
      <c r="H6" s="9"/>
      <c r="I6" s="9"/>
      <c r="J6" s="9"/>
      <c r="K6" s="9"/>
      <c r="L6" s="9"/>
      <c r="M6" s="9"/>
      <c r="N6" s="9"/>
      <c r="O6" s="9"/>
      <c r="P6" s="10">
        <v>5</v>
      </c>
      <c r="Q6" s="13" t="s">
        <v>35</v>
      </c>
      <c r="R6" s="13" t="s">
        <v>35</v>
      </c>
      <c r="S6" s="13" t="s">
        <v>35</v>
      </c>
      <c r="T6" s="13" t="s">
        <v>35</v>
      </c>
      <c r="U6" s="13" t="s">
        <v>35</v>
      </c>
      <c r="V6" s="9" t="s">
        <v>32</v>
      </c>
      <c r="W6" s="9" t="s">
        <v>32</v>
      </c>
      <c r="X6" s="9" t="s">
        <v>34</v>
      </c>
      <c r="Y6" s="9" t="s">
        <v>34</v>
      </c>
      <c r="Z6" s="9" t="s">
        <v>34</v>
      </c>
      <c r="AA6" s="9" t="s">
        <v>34</v>
      </c>
      <c r="AB6" s="9"/>
    </row>
    <row r="7" spans="1:31" ht="51.75" x14ac:dyDescent="0.25">
      <c r="A7" s="6" t="s">
        <v>29</v>
      </c>
      <c r="B7" s="7" t="str">
        <f t="shared" si="0"/>
        <v>22/11/2019</v>
      </c>
      <c r="C7" s="8" t="s">
        <v>46</v>
      </c>
      <c r="D7" s="9" t="s">
        <v>31</v>
      </c>
      <c r="E7" s="9" t="s">
        <v>34</v>
      </c>
      <c r="F7" s="9" t="s">
        <v>32</v>
      </c>
      <c r="G7" s="9" t="s">
        <v>32</v>
      </c>
      <c r="H7" s="9" t="s">
        <v>32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47</v>
      </c>
      <c r="P7" s="10">
        <v>5</v>
      </c>
      <c r="Q7" s="13" t="s">
        <v>34</v>
      </c>
      <c r="R7" s="13" t="s">
        <v>34</v>
      </c>
      <c r="S7" s="13" t="s">
        <v>34</v>
      </c>
      <c r="T7" s="13" t="s">
        <v>34</v>
      </c>
      <c r="U7" s="13" t="s">
        <v>35</v>
      </c>
      <c r="V7" s="9" t="s">
        <v>32</v>
      </c>
      <c r="W7" s="9" t="s">
        <v>32</v>
      </c>
      <c r="X7" s="9" t="s">
        <v>35</v>
      </c>
      <c r="Y7" s="9" t="s">
        <v>35</v>
      </c>
      <c r="Z7" s="9" t="s">
        <v>35</v>
      </c>
      <c r="AA7" s="9" t="s">
        <v>35</v>
      </c>
      <c r="AB7" s="11" t="s">
        <v>48</v>
      </c>
    </row>
    <row r="8" spans="1:31" ht="26.25" x14ac:dyDescent="0.25">
      <c r="A8" s="6" t="s">
        <v>29</v>
      </c>
      <c r="B8" s="7" t="str">
        <f t="shared" si="0"/>
        <v>22/11/2019</v>
      </c>
      <c r="C8" s="8" t="s">
        <v>49</v>
      </c>
      <c r="D8" s="9" t="s">
        <v>31</v>
      </c>
      <c r="E8" s="9" t="s">
        <v>34</v>
      </c>
      <c r="F8" s="9" t="s">
        <v>32</v>
      </c>
      <c r="G8" s="9" t="s">
        <v>32</v>
      </c>
      <c r="H8" s="9" t="s">
        <v>32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50</v>
      </c>
      <c r="P8" s="10">
        <v>5</v>
      </c>
      <c r="Q8" s="13" t="s">
        <v>34</v>
      </c>
      <c r="R8" s="13" t="s">
        <v>34</v>
      </c>
      <c r="S8" s="13" t="s">
        <v>34</v>
      </c>
      <c r="T8" s="13" t="s">
        <v>34</v>
      </c>
      <c r="U8" s="13" t="s">
        <v>34</v>
      </c>
      <c r="V8" s="9" t="s">
        <v>32</v>
      </c>
      <c r="W8" s="9" t="s">
        <v>32</v>
      </c>
      <c r="X8" s="9" t="s">
        <v>51</v>
      </c>
      <c r="Y8" s="9" t="s">
        <v>51</v>
      </c>
      <c r="Z8" s="9" t="s">
        <v>51</v>
      </c>
      <c r="AA8" s="9" t="s">
        <v>51</v>
      </c>
      <c r="AB8" s="11" t="s">
        <v>52</v>
      </c>
    </row>
    <row r="9" spans="1:31" ht="39" x14ac:dyDescent="0.25">
      <c r="A9" s="6" t="s">
        <v>29</v>
      </c>
      <c r="B9" s="7" t="str">
        <f t="shared" si="0"/>
        <v>22/11/2019</v>
      </c>
      <c r="C9" s="8" t="s">
        <v>53</v>
      </c>
      <c r="D9" s="9" t="s">
        <v>31</v>
      </c>
      <c r="E9" s="9" t="s">
        <v>34</v>
      </c>
      <c r="F9" s="9" t="s">
        <v>32</v>
      </c>
      <c r="G9" s="9" t="s">
        <v>32</v>
      </c>
      <c r="H9" s="9" t="s">
        <v>38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54</v>
      </c>
      <c r="P9" s="10">
        <v>5</v>
      </c>
      <c r="Q9" s="13" t="s">
        <v>34</v>
      </c>
      <c r="R9" s="13" t="s">
        <v>34</v>
      </c>
      <c r="S9" s="13" t="s">
        <v>34</v>
      </c>
      <c r="T9" s="13" t="s">
        <v>34</v>
      </c>
      <c r="U9" s="13" t="s">
        <v>34</v>
      </c>
      <c r="V9" s="9" t="s">
        <v>32</v>
      </c>
      <c r="W9" s="9" t="s">
        <v>32</v>
      </c>
      <c r="X9" s="9" t="s">
        <v>34</v>
      </c>
      <c r="Y9" s="9" t="s">
        <v>34</v>
      </c>
      <c r="Z9" s="9" t="s">
        <v>34</v>
      </c>
      <c r="AA9" s="9" t="s">
        <v>34</v>
      </c>
      <c r="AB9" s="11" t="s">
        <v>55</v>
      </c>
    </row>
    <row r="10" spans="1:31" ht="25.5" x14ac:dyDescent="0.25">
      <c r="A10" s="6" t="s">
        <v>29</v>
      </c>
      <c r="B10" s="7" t="str">
        <f t="shared" si="0"/>
        <v>22/11/2019</v>
      </c>
      <c r="C10" s="8" t="s">
        <v>56</v>
      </c>
      <c r="D10" s="9" t="s">
        <v>45</v>
      </c>
      <c r="E10" s="9" t="s">
        <v>34</v>
      </c>
      <c r="F10" s="9" t="s">
        <v>32</v>
      </c>
      <c r="G10" s="9" t="s">
        <v>32</v>
      </c>
      <c r="H10" s="9" t="s">
        <v>32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12" t="s">
        <v>57</v>
      </c>
      <c r="P10" s="9"/>
      <c r="Q10" s="13" t="s">
        <v>34</v>
      </c>
      <c r="R10" s="13" t="s">
        <v>31</v>
      </c>
      <c r="S10" s="13" t="s">
        <v>34</v>
      </c>
      <c r="T10" s="13" t="s">
        <v>34</v>
      </c>
      <c r="U10" s="13" t="s">
        <v>34</v>
      </c>
      <c r="V10" s="9" t="s">
        <v>32</v>
      </c>
      <c r="W10" s="9" t="s">
        <v>32</v>
      </c>
      <c r="X10" s="9" t="s">
        <v>31</v>
      </c>
      <c r="Y10" s="9" t="s">
        <v>34</v>
      </c>
      <c r="Z10" s="9" t="s">
        <v>34</v>
      </c>
      <c r="AA10" s="9" t="s">
        <v>34</v>
      </c>
      <c r="AB10" s="11" t="s">
        <v>58</v>
      </c>
    </row>
    <row r="11" spans="1:31" x14ac:dyDescent="0.25">
      <c r="D11" s="14"/>
      <c r="E11" s="14"/>
      <c r="F11" s="15"/>
      <c r="G11" s="16"/>
      <c r="H11" s="17"/>
      <c r="I11" s="14"/>
      <c r="J11" s="14"/>
      <c r="K11" s="14"/>
      <c r="L11" s="14"/>
      <c r="M11" s="14"/>
      <c r="N11" s="14"/>
      <c r="O11" s="14"/>
      <c r="P11" s="16"/>
      <c r="Q11" s="15"/>
      <c r="R11" s="16"/>
      <c r="S11" s="17"/>
      <c r="T11" s="14"/>
      <c r="U11" s="14"/>
      <c r="V11" s="15"/>
      <c r="W11" s="16"/>
      <c r="X11" s="17"/>
      <c r="Y11" s="15"/>
      <c r="Z11" s="16"/>
      <c r="AA11" s="17"/>
      <c r="AB11" s="18"/>
      <c r="AC11" s="14"/>
      <c r="AD11" s="14"/>
      <c r="AE11" s="14"/>
    </row>
    <row r="12" spans="1:31" x14ac:dyDescent="0.25">
      <c r="D12" s="14"/>
      <c r="E12" s="14"/>
      <c r="F12" s="15"/>
      <c r="G12" s="16"/>
      <c r="H12" s="17"/>
      <c r="I12" s="14"/>
      <c r="J12" s="14"/>
      <c r="K12" s="14"/>
      <c r="L12" s="14"/>
      <c r="M12" s="14"/>
      <c r="N12" s="14"/>
      <c r="O12" s="14"/>
      <c r="P12" s="16"/>
      <c r="Q12" s="19"/>
      <c r="R12" s="16"/>
      <c r="S12" s="17"/>
      <c r="T12" s="14"/>
      <c r="U12" s="14"/>
      <c r="V12" s="19"/>
      <c r="W12" s="16"/>
      <c r="X12" s="17"/>
      <c r="Y12" s="15"/>
      <c r="Z12" s="16"/>
      <c r="AA12" s="17"/>
      <c r="AB12" s="18"/>
      <c r="AC12" s="14"/>
      <c r="AD12" s="14"/>
      <c r="AE12" s="14"/>
    </row>
    <row r="13" spans="1:31" x14ac:dyDescent="0.25">
      <c r="D13" s="14"/>
      <c r="E13" s="14"/>
      <c r="F13" s="14"/>
      <c r="G13" s="14"/>
      <c r="H13" s="20"/>
      <c r="I13" s="14"/>
      <c r="J13" s="14"/>
      <c r="K13" s="14"/>
      <c r="L13" s="14"/>
      <c r="M13" s="14"/>
      <c r="N13" s="14"/>
      <c r="O13" s="14"/>
      <c r="P13" s="16"/>
      <c r="Q13" s="15"/>
      <c r="R13" s="16"/>
      <c r="S13" s="17"/>
      <c r="T13" s="14"/>
      <c r="U13" s="14"/>
      <c r="V13" s="16"/>
      <c r="W13" s="16"/>
      <c r="X13" s="16"/>
      <c r="Y13" s="15"/>
      <c r="Z13" s="16"/>
      <c r="AA13" s="17"/>
      <c r="AB13" s="18"/>
      <c r="AC13" s="14"/>
      <c r="AD13" s="14"/>
      <c r="AE13" s="14"/>
    </row>
    <row r="14" spans="1:31" x14ac:dyDescent="0.25"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6"/>
      <c r="Q14" s="16"/>
      <c r="R14" s="16"/>
      <c r="S14" s="17"/>
      <c r="T14" s="14"/>
      <c r="U14" s="14"/>
      <c r="V14" s="14"/>
      <c r="W14" s="14"/>
      <c r="X14" s="14"/>
      <c r="Y14" s="15"/>
      <c r="Z14" s="16"/>
      <c r="AA14" s="17"/>
      <c r="AB14" s="18"/>
      <c r="AC14" s="14"/>
      <c r="AD14" s="14"/>
      <c r="AE14" s="14"/>
    </row>
    <row r="15" spans="1:31" x14ac:dyDescent="0.25"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6"/>
      <c r="Q15" s="14"/>
      <c r="R15" s="14"/>
      <c r="S15" s="14"/>
      <c r="T15" s="14"/>
      <c r="U15" s="14"/>
      <c r="V15" s="14"/>
      <c r="W15" s="14"/>
      <c r="X15" s="14"/>
      <c r="Y15" s="15"/>
      <c r="Z15" s="16"/>
      <c r="AA15" s="17"/>
      <c r="AB15" s="18"/>
      <c r="AC15" s="14"/>
      <c r="AD15" s="14"/>
      <c r="AE15" s="14"/>
    </row>
    <row r="16" spans="1:31" x14ac:dyDescent="0.25"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6"/>
      <c r="Z16" s="16"/>
      <c r="AA16" s="17"/>
      <c r="AB16" s="18"/>
      <c r="AC16" s="14"/>
      <c r="AD16" s="14"/>
      <c r="AE16" s="14"/>
    </row>
    <row r="17" spans="4:31" x14ac:dyDescent="0.25"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8"/>
      <c r="AC17" s="14"/>
      <c r="AD17" s="14"/>
      <c r="AE17" s="14"/>
    </row>
    <row r="18" spans="4:31" x14ac:dyDescent="0.25"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8"/>
      <c r="AC18" s="14"/>
      <c r="AD18" s="14"/>
      <c r="AE18" s="14"/>
    </row>
    <row r="19" spans="4:31" x14ac:dyDescent="0.25"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8"/>
      <c r="AC19" s="14"/>
      <c r="AD19" s="14"/>
      <c r="AE1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3Napo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Anabel</dc:creator>
  <cp:lastModifiedBy>Anabel</cp:lastModifiedBy>
  <dcterms:created xsi:type="dcterms:W3CDTF">2019-11-30T18:56:53Z</dcterms:created>
  <dcterms:modified xsi:type="dcterms:W3CDTF">2019-12-01T14:17:33Z</dcterms:modified>
</cp:coreProperties>
</file>